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G16"/>
  <c r="G15"/>
  <c r="G14"/>
  <c r="G13"/>
  <c r="G12"/>
  <c r="G9"/>
  <c r="G8"/>
  <c r="G7"/>
  <c r="G6"/>
  <c r="G5"/>
  <c r="G4"/>
</calcChain>
</file>

<file path=xl/sharedStrings.xml><?xml version="1.0" encoding="utf-8"?>
<sst xmlns="http://schemas.openxmlformats.org/spreadsheetml/2006/main" count="62" uniqueCount="53">
  <si>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</si>
  <si>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</si>
  <si>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</si>
  <si>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</si>
  <si>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</si>
  <si>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</si>
  <si>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</si>
  <si>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</si>
  <si>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</si>
  <si>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</si>
  <si>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</si>
  <si>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</si>
  <si>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</si>
  <si>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</si>
  <si>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</si>
  <si>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</si>
  <si>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</si>
  <si>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</si>
  <si>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</si>
  <si>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</si>
  <si>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</si>
  <si>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</si>
  <si>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</si>
  <si>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</si>
  <si>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</si>
  <si>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</si>
  <si>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</si>
  <si>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</si>
  <si>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молочная пшеничная с маслом сливочным</t>
  </si>
  <si>
    <t>1\150\5</t>
  </si>
  <si>
    <t>масло сливочное (порциями)</t>
  </si>
  <si>
    <t>1\10</t>
  </si>
  <si>
    <t>Напиток кофейный с молоком</t>
  </si>
  <si>
    <t>1\180</t>
  </si>
  <si>
    <t>батон в/с</t>
  </si>
  <si>
    <t>1\40</t>
  </si>
  <si>
    <t>Хлеб ржаной</t>
  </si>
  <si>
    <t>1\20</t>
  </si>
  <si>
    <t>Фрукты свежие (банан)</t>
  </si>
  <si>
    <t>1\100</t>
  </si>
  <si>
    <t>ПВ</t>
  </si>
  <si>
    <t>Салат из белокочанной капусты с морковью</t>
  </si>
  <si>
    <t>Рассольник "Ленинградский"  со сметаной мясом курицы</t>
  </si>
  <si>
    <t>Голубцы ленивые п\ф</t>
  </si>
  <si>
    <t>Картофель отварной</t>
  </si>
  <si>
    <t>Сок фруктовый</t>
  </si>
  <si>
    <t>Хлеб пшеничный 1 сорт</t>
  </si>
  <si>
    <t>хлеб ржаной</t>
  </si>
  <si>
    <t>1\200\25\10</t>
  </si>
  <si>
    <t>1\150</t>
  </si>
  <si>
    <t>1\70</t>
  </si>
  <si>
    <t>54-19з-2020</t>
  </si>
  <si>
    <t xml:space="preserve"> 54-8з-2020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</si>
</sst>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left" wrapText="1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13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17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topLeftCell="A2" zoomScale="60" zoomScaleNormal="100" workbookViewId="0">
      <selection activeCell="C15" sqref="C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18"/>
      <c r="I1" t="s">
        <v>1</v>
      </c>
      <c r="J1" s="17"/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30">
        <v>725</v>
      </c>
      <c r="D4" s="30" t="s">
        <v>28</v>
      </c>
      <c r="E4" s="31" t="s">
        <v>29</v>
      </c>
      <c r="F4" s="19">
        <v>11.12</v>
      </c>
      <c r="G4" s="32">
        <f t="shared" ref="G4:G9" si="0">(H4*4)+(I4*9)+(J4*4)</f>
        <v>207.62</v>
      </c>
      <c r="H4" s="32">
        <v>6.75</v>
      </c>
      <c r="I4" s="32">
        <v>16.3</v>
      </c>
      <c r="J4" s="32">
        <v>8.48</v>
      </c>
    </row>
    <row r="5" spans="1:10" ht="31.5">
      <c r="A5" s="5"/>
      <c r="B5" s="1" t="s">
        <v>12</v>
      </c>
      <c r="C5" s="30" t="s">
        <v>51</v>
      </c>
      <c r="D5" s="33" t="s">
        <v>30</v>
      </c>
      <c r="E5" s="34" t="s">
        <v>31</v>
      </c>
      <c r="F5" s="20">
        <v>6.03</v>
      </c>
      <c r="G5" s="34">
        <f t="shared" si="0"/>
        <v>75.500000000000014</v>
      </c>
      <c r="H5" s="32">
        <v>0.1</v>
      </c>
      <c r="I5" s="32">
        <v>8.3000000000000007</v>
      </c>
      <c r="J5" s="32">
        <v>0.1</v>
      </c>
    </row>
    <row r="6" spans="1:10" ht="15.75">
      <c r="A6" s="5"/>
      <c r="B6" s="1" t="s">
        <v>24</v>
      </c>
      <c r="C6" s="30">
        <v>254</v>
      </c>
      <c r="D6" s="30" t="s">
        <v>32</v>
      </c>
      <c r="E6" s="35" t="s">
        <v>33</v>
      </c>
      <c r="F6" s="20">
        <v>11.19</v>
      </c>
      <c r="G6" s="32">
        <f t="shared" si="0"/>
        <v>29.519999999999996</v>
      </c>
      <c r="H6" s="32">
        <v>1.26</v>
      </c>
      <c r="I6" s="32">
        <v>1.8</v>
      </c>
      <c r="J6" s="32">
        <v>2.0699999999999998</v>
      </c>
    </row>
    <row r="7" spans="1:10" ht="15.75">
      <c r="A7" s="5"/>
      <c r="B7" s="2"/>
      <c r="C7" s="30" t="s">
        <v>40</v>
      </c>
      <c r="D7" s="30" t="s">
        <v>34</v>
      </c>
      <c r="E7" s="35" t="s">
        <v>35</v>
      </c>
      <c r="F7" s="20">
        <v>4.33</v>
      </c>
      <c r="G7" s="32">
        <f t="shared" si="0"/>
        <v>105.2</v>
      </c>
      <c r="H7" s="32">
        <v>3</v>
      </c>
      <c r="I7" s="32">
        <v>1.2</v>
      </c>
      <c r="J7" s="32">
        <v>20.6</v>
      </c>
    </row>
    <row r="8" spans="1:10" ht="16.5" thickBot="1">
      <c r="A8" s="6"/>
      <c r="B8" s="7"/>
      <c r="C8" s="30" t="s">
        <v>40</v>
      </c>
      <c r="D8" s="30" t="s">
        <v>36</v>
      </c>
      <c r="E8" s="36" t="s">
        <v>37</v>
      </c>
      <c r="F8" s="21">
        <v>1.87</v>
      </c>
      <c r="G8" s="32">
        <f t="shared" si="0"/>
        <v>47.069999999999993</v>
      </c>
      <c r="H8" s="32">
        <v>1.73</v>
      </c>
      <c r="I8" s="32">
        <v>0.67</v>
      </c>
      <c r="J8" s="32">
        <v>8.5299999999999994</v>
      </c>
    </row>
    <row r="9" spans="1:10" ht="15.75">
      <c r="A9" s="3" t="s">
        <v>13</v>
      </c>
      <c r="B9" s="9" t="s">
        <v>20</v>
      </c>
      <c r="C9" s="30" t="s">
        <v>40</v>
      </c>
      <c r="D9" s="30" t="s">
        <v>38</v>
      </c>
      <c r="E9" s="35" t="s">
        <v>33</v>
      </c>
      <c r="F9" s="19">
        <v>21.75</v>
      </c>
      <c r="G9" s="32">
        <f t="shared" si="0"/>
        <v>94.5</v>
      </c>
      <c r="H9" s="32">
        <v>1.5</v>
      </c>
      <c r="I9" s="32">
        <v>0.5</v>
      </c>
      <c r="J9" s="32">
        <v>21</v>
      </c>
    </row>
    <row r="10" spans="1:10">
      <c r="A10" s="5"/>
      <c r="B10" s="2"/>
      <c r="C10" s="2"/>
      <c r="D10" s="27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8"/>
      <c r="E11" s="15"/>
      <c r="F11" s="21"/>
      <c r="G11" s="15"/>
      <c r="H11" s="15"/>
      <c r="I11" s="15"/>
      <c r="J11" s="16"/>
    </row>
    <row r="12" spans="1:10" ht="31.5">
      <c r="A12" s="5" t="s">
        <v>14</v>
      </c>
      <c r="B12" s="8" t="s">
        <v>15</v>
      </c>
      <c r="C12" s="30" t="s">
        <v>52</v>
      </c>
      <c r="D12" s="37" t="s">
        <v>41</v>
      </c>
      <c r="E12" s="38" t="s">
        <v>39</v>
      </c>
      <c r="F12" s="22">
        <v>4.6399999999999997</v>
      </c>
      <c r="G12" s="32">
        <f t="shared" ref="G12:G17" si="1">(H12*4)+(I12*9)+(J12*4)</f>
        <v>137.36000000000001</v>
      </c>
      <c r="H12" s="32">
        <v>1.67</v>
      </c>
      <c r="I12" s="32">
        <v>10</v>
      </c>
      <c r="J12" s="32">
        <v>10.17</v>
      </c>
    </row>
    <row r="13" spans="1:10" ht="31.5">
      <c r="A13" s="5"/>
      <c r="B13" s="1" t="s">
        <v>16</v>
      </c>
      <c r="C13" s="30">
        <v>132</v>
      </c>
      <c r="D13" s="30" t="s">
        <v>42</v>
      </c>
      <c r="E13" s="35" t="s">
        <v>48</v>
      </c>
      <c r="F13" s="20">
        <v>15.92</v>
      </c>
      <c r="G13" s="32">
        <f t="shared" si="1"/>
        <v>287.39999999999998</v>
      </c>
      <c r="H13" s="32">
        <v>2</v>
      </c>
      <c r="I13" s="32">
        <v>15.4</v>
      </c>
      <c r="J13" s="32">
        <v>35.200000000000003</v>
      </c>
    </row>
    <row r="14" spans="1:10" ht="15.75">
      <c r="A14" s="5"/>
      <c r="B14" s="1" t="s">
        <v>17</v>
      </c>
      <c r="C14" s="30">
        <v>150</v>
      </c>
      <c r="D14" s="30" t="s">
        <v>43</v>
      </c>
      <c r="E14" s="39" t="s">
        <v>39</v>
      </c>
      <c r="F14" s="20">
        <v>23.91</v>
      </c>
      <c r="G14" s="32">
        <f t="shared" si="1"/>
        <v>172.9</v>
      </c>
      <c r="H14" s="32">
        <v>6.5</v>
      </c>
      <c r="I14" s="32">
        <v>12.5</v>
      </c>
      <c r="J14" s="32">
        <v>8.6</v>
      </c>
    </row>
    <row r="15" spans="1:10" ht="15.75">
      <c r="A15" s="5"/>
      <c r="B15" s="1" t="s">
        <v>18</v>
      </c>
      <c r="C15" s="30">
        <v>518</v>
      </c>
      <c r="D15" s="30" t="s">
        <v>44</v>
      </c>
      <c r="E15" s="35" t="s">
        <v>49</v>
      </c>
      <c r="F15" s="20">
        <v>15</v>
      </c>
      <c r="G15" s="32">
        <f t="shared" si="1"/>
        <v>223</v>
      </c>
      <c r="H15" s="32">
        <v>5.2</v>
      </c>
      <c r="I15" s="32">
        <v>14.2</v>
      </c>
      <c r="J15" s="32">
        <v>18.600000000000001</v>
      </c>
    </row>
    <row r="16" spans="1:10" ht="15.75">
      <c r="A16" s="5"/>
      <c r="B16" s="1" t="s">
        <v>19</v>
      </c>
      <c r="C16" s="30" t="s">
        <v>40</v>
      </c>
      <c r="D16" s="30" t="s">
        <v>45</v>
      </c>
      <c r="E16" s="35" t="s">
        <v>33</v>
      </c>
      <c r="F16" s="20">
        <v>13.48</v>
      </c>
      <c r="G16" s="32">
        <f t="shared" si="1"/>
        <v>84.42</v>
      </c>
      <c r="H16" s="32">
        <v>0.9</v>
      </c>
      <c r="I16" s="32">
        <v>0.18</v>
      </c>
      <c r="J16" s="32">
        <v>19.8</v>
      </c>
    </row>
    <row r="17" spans="1:10" ht="15.75">
      <c r="A17" s="5"/>
      <c r="B17" s="1" t="s">
        <v>25</v>
      </c>
      <c r="C17" s="30" t="s">
        <v>40</v>
      </c>
      <c r="D17" s="30" t="s">
        <v>46</v>
      </c>
      <c r="E17" s="39" t="s">
        <v>50</v>
      </c>
      <c r="F17" s="20">
        <v>4.3600000000000003</v>
      </c>
      <c r="G17" s="32">
        <f t="shared" si="1"/>
        <v>180.74</v>
      </c>
      <c r="H17" s="32">
        <v>7.42</v>
      </c>
      <c r="I17" s="32">
        <v>3.22</v>
      </c>
      <c r="J17" s="32">
        <v>30.52</v>
      </c>
    </row>
    <row r="18" spans="1:10" ht="15.75">
      <c r="A18" s="5"/>
      <c r="B18" s="1" t="s">
        <v>21</v>
      </c>
      <c r="C18" s="30" t="s">
        <v>40</v>
      </c>
      <c r="D18" s="30" t="s">
        <v>47</v>
      </c>
      <c r="E18" s="39" t="s">
        <v>35</v>
      </c>
      <c r="F18" s="20">
        <v>2.4</v>
      </c>
      <c r="G18" s="32">
        <v>70.599999999999994</v>
      </c>
      <c r="H18" s="32">
        <v>3.46</v>
      </c>
      <c r="I18" s="32">
        <v>1.34</v>
      </c>
      <c r="J18" s="32">
        <v>17.059999999999999</v>
      </c>
    </row>
    <row r="19" spans="1:10">
      <c r="A19" s="5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>
      <c r="A20" s="6"/>
      <c r="B20" s="7"/>
      <c r="C20" s="7"/>
      <c r="D20" s="28"/>
      <c r="E20" s="15"/>
      <c r="F20" s="21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2021-09-15T15:10:32Z</dcterms:modified>
</cp:coreProperties>
</file>